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8_{7EE00C25-81C5-4E98-864C-48B44C210B08}" xr6:coauthVersionLast="47" xr6:coauthVersionMax="47" xr10:uidLastSave="{00000000-0000-0000-0000-000000000000}"/>
  <bookViews>
    <workbookView xWindow="-110" yWindow="-110" windowWidth="19420" windowHeight="10420"/>
  </bookViews>
  <sheets>
    <sheet name="Sheet17" sheetId="1" r:id="rId1"/>
  </sheets>
  <calcPr calcId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<sst xmlns="http://schemas.openxmlformats.org/spreadsheetml/2006/main" count="32" uniqueCount="32">
  <si>
    <t>Trend 2015-2000</t>
  </si>
  <si>
    <t>EU28</t>
  </si>
  <si>
    <t>DE</t>
  </si>
  <si>
    <t>ES</t>
  </si>
  <si>
    <t>UK</t>
  </si>
  <si>
    <t>IT</t>
  </si>
  <si>
    <t>PL</t>
  </si>
  <si>
    <t>FR</t>
  </si>
  <si>
    <t>RO</t>
  </si>
  <si>
    <t>NL</t>
  </si>
  <si>
    <t>HU</t>
  </si>
  <si>
    <t>SE</t>
  </si>
  <si>
    <t>AT</t>
  </si>
  <si>
    <t>BE</t>
  </si>
  <si>
    <t>FI</t>
  </si>
  <si>
    <t>PT</t>
  </si>
  <si>
    <t>BG</t>
  </si>
  <si>
    <t>CZ</t>
  </si>
  <si>
    <t>DK</t>
  </si>
  <si>
    <t>IE</t>
  </si>
  <si>
    <t>SK</t>
  </si>
  <si>
    <t>HR</t>
  </si>
  <si>
    <t>LT</t>
  </si>
  <si>
    <t>GR</t>
  </si>
  <si>
    <t>SI</t>
  </si>
  <si>
    <t>LV</t>
  </si>
  <si>
    <t>EE</t>
  </si>
  <si>
    <t>CY</t>
  </si>
  <si>
    <t>LU</t>
  </si>
  <si>
    <t>MT</t>
  </si>
  <si>
    <t>JRC-IDEES - Integrated Database of the European Energy System (2000-2015) </t>
  </si>
  <si>
    <t>Washing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</si>
</sst>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D10" workbookViewId="0">
      <selection activeCell="Q31" sqref="Q31"/>
    </sheetView>
  </sheetViews>
  <sheetFormatPr baseColWidth="10" defaultRowHeight="14.5" x14ac:dyDescent="0.35"/>
  <sheetData>
    <row r="1" spans="1:18" x14ac:dyDescent="0.35">
      <c r="A1" t="s">
        <v>31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0</v>
      </c>
    </row>
    <row r="2" spans="1:18" x14ac:dyDescent="0.35">
      <c r="A2" t="s">
        <v>1</v>
      </c>
      <c r="B2">
        <v>139255081.69999999</v>
      </c>
      <c r="C2">
        <v>140763874.09999999</v>
      </c>
      <c r="D2">
        <v>143438981.59999999</v>
      </c>
      <c r="E2">
        <v>147170824</v>
      </c>
      <c r="F2">
        <v>151337429.40000001</v>
      </c>
      <c r="G2">
        <v>155601330.59999999</v>
      </c>
      <c r="H2">
        <v>159405352.30000001</v>
      </c>
      <c r="I2">
        <v>164937714.90000001</v>
      </c>
      <c r="J2">
        <v>171201460.69999999</v>
      </c>
      <c r="K2">
        <v>176952132</v>
      </c>
      <c r="L2">
        <v>183768546.09999999</v>
      </c>
      <c r="M2">
        <v>190087532.59999999</v>
      </c>
      <c r="N2">
        <v>199158164.69999999</v>
      </c>
      <c r="O2">
        <v>209279725.80000001</v>
      </c>
      <c r="P2">
        <v>219587015.59999999</v>
      </c>
      <c r="Q2">
        <v>232061614.69999999</v>
      </c>
      <c r="R2">
        <f>Q2-B2</f>
        <v>92806533</v>
      </c>
    </row>
    <row r="3" spans="1:18" x14ac:dyDescent="0.35">
      <c r="A3" t="s">
        <v>2</v>
      </c>
      <c r="B3">
        <v>29408636.899999999</v>
      </c>
      <c r="C3">
        <v>29488357.600000001</v>
      </c>
      <c r="D3">
        <v>29978895.5</v>
      </c>
      <c r="E3">
        <v>30497884.199999999</v>
      </c>
      <c r="F3">
        <v>31068347.399999999</v>
      </c>
      <c r="G3">
        <v>31635716.300000001</v>
      </c>
      <c r="H3">
        <v>31890082.699999999</v>
      </c>
      <c r="I3">
        <v>32966770</v>
      </c>
      <c r="J3">
        <v>34041481.299999997</v>
      </c>
      <c r="K3">
        <v>34332515.600000001</v>
      </c>
      <c r="L3">
        <v>35422729.5</v>
      </c>
      <c r="M3">
        <v>35899399.5</v>
      </c>
      <c r="N3">
        <v>37608961.899999999</v>
      </c>
      <c r="O3">
        <v>39515269.700000003</v>
      </c>
      <c r="P3">
        <v>41865742.799999997</v>
      </c>
      <c r="Q3">
        <v>45366485.899999999</v>
      </c>
      <c r="R3">
        <f t="shared" ref="R3:R30" si="0">Q3-B3</f>
        <v>15957849</v>
      </c>
    </row>
    <row r="4" spans="1:18" x14ac:dyDescent="0.35">
      <c r="A4" t="s">
        <v>3</v>
      </c>
      <c r="B4">
        <v>9103048.1999999993</v>
      </c>
      <c r="C4">
        <v>9667935.3000000007</v>
      </c>
      <c r="D4">
        <v>10451821.800000001</v>
      </c>
      <c r="E4">
        <v>11450741.1</v>
      </c>
      <c r="F4">
        <v>12224151</v>
      </c>
      <c r="G4">
        <v>12804854.4</v>
      </c>
      <c r="H4">
        <v>13478017.699999999</v>
      </c>
      <c r="I4">
        <v>14143697.6</v>
      </c>
      <c r="J4">
        <v>14905981.300000001</v>
      </c>
      <c r="K4">
        <v>15432414.300000001</v>
      </c>
      <c r="L4">
        <v>15924314</v>
      </c>
      <c r="M4">
        <v>16578008</v>
      </c>
      <c r="N4">
        <v>17437630.600000001</v>
      </c>
      <c r="O4">
        <v>18399208.100000001</v>
      </c>
      <c r="P4">
        <v>19336426.399999999</v>
      </c>
      <c r="Q4">
        <v>20759658.600000001</v>
      </c>
      <c r="R4">
        <f t="shared" si="0"/>
        <v>11656610.400000002</v>
      </c>
    </row>
    <row r="5" spans="1:18" x14ac:dyDescent="0.35">
      <c r="A5" t="s">
        <v>4</v>
      </c>
      <c r="B5">
        <v>19499612.100000001</v>
      </c>
      <c r="C5">
        <v>19538217.300000001</v>
      </c>
      <c r="D5">
        <v>19756985</v>
      </c>
      <c r="E5">
        <v>20249522.899999999</v>
      </c>
      <c r="F5">
        <v>20638181.699999999</v>
      </c>
      <c r="G5">
        <v>21080663.199999999</v>
      </c>
      <c r="H5">
        <v>21248441.5</v>
      </c>
      <c r="I5">
        <v>21678469.800000001</v>
      </c>
      <c r="J5">
        <v>21970637.199999999</v>
      </c>
      <c r="K5">
        <v>22496874.300000001</v>
      </c>
      <c r="L5">
        <v>23404403.100000001</v>
      </c>
      <c r="M5">
        <v>24650409.100000001</v>
      </c>
      <c r="N5">
        <v>26323017.800000001</v>
      </c>
      <c r="O5">
        <v>27959230.699999999</v>
      </c>
      <c r="P5">
        <v>29241977.199999999</v>
      </c>
      <c r="Q5">
        <v>30677147.199999999</v>
      </c>
      <c r="R5">
        <f t="shared" si="0"/>
        <v>11177535.099999998</v>
      </c>
    </row>
    <row r="6" spans="1:18" x14ac:dyDescent="0.35">
      <c r="A6" t="s">
        <v>5</v>
      </c>
      <c r="B6">
        <v>15898886.9</v>
      </c>
      <c r="C6">
        <v>15918814.6</v>
      </c>
      <c r="D6">
        <v>16164076.5</v>
      </c>
      <c r="E6">
        <v>16336278.1</v>
      </c>
      <c r="F6">
        <v>16712787.9</v>
      </c>
      <c r="G6">
        <v>17193061.199999999</v>
      </c>
      <c r="H6">
        <v>17578906</v>
      </c>
      <c r="I6">
        <v>18266274.899999999</v>
      </c>
      <c r="J6">
        <v>19059189.5</v>
      </c>
      <c r="K6">
        <v>20192173.5</v>
      </c>
      <c r="L6">
        <v>21088974.699999999</v>
      </c>
      <c r="M6">
        <v>22205843.300000001</v>
      </c>
      <c r="N6">
        <v>23203736.800000001</v>
      </c>
      <c r="O6">
        <v>24171770.5</v>
      </c>
      <c r="P6">
        <v>25561391.600000001</v>
      </c>
      <c r="Q6">
        <v>26434735.199999999</v>
      </c>
      <c r="R6">
        <f t="shared" si="0"/>
        <v>10535848.299999999</v>
      </c>
    </row>
    <row r="7" spans="1:18" x14ac:dyDescent="0.35">
      <c r="A7" t="s">
        <v>6</v>
      </c>
      <c r="B7">
        <v>7937588.0999999996</v>
      </c>
      <c r="C7">
        <v>8005974.7999999998</v>
      </c>
      <c r="D7">
        <v>8083921.7999999998</v>
      </c>
      <c r="E7">
        <v>8223340.4000000004</v>
      </c>
      <c r="F7">
        <v>8453284.0999999996</v>
      </c>
      <c r="G7">
        <v>8825611.8000000007</v>
      </c>
      <c r="H7">
        <v>9261215.5</v>
      </c>
      <c r="I7">
        <v>9690123.6999999993</v>
      </c>
      <c r="J7">
        <v>10212625.699999999</v>
      </c>
      <c r="K7">
        <v>10716813.9</v>
      </c>
      <c r="L7">
        <v>11225102.4</v>
      </c>
      <c r="M7">
        <v>11587545.699999999</v>
      </c>
      <c r="N7">
        <v>11890982.9</v>
      </c>
      <c r="O7">
        <v>12233969.199999999</v>
      </c>
      <c r="P7">
        <v>12421754.1</v>
      </c>
      <c r="Q7">
        <v>12713651.300000001</v>
      </c>
      <c r="R7">
        <f t="shared" si="0"/>
        <v>4776063.2000000011</v>
      </c>
    </row>
    <row r="8" spans="1:18" x14ac:dyDescent="0.35">
      <c r="A8" t="s">
        <v>7</v>
      </c>
      <c r="C8">
        <v>1651467.9</v>
      </c>
      <c r="D8">
        <v>1679279</v>
      </c>
      <c r="E8">
        <v>1822981.1</v>
      </c>
      <c r="F8">
        <v>1978751.5</v>
      </c>
      <c r="G8">
        <v>1744593.3</v>
      </c>
      <c r="H8">
        <v>2116729.5</v>
      </c>
      <c r="I8">
        <v>2165656.6</v>
      </c>
      <c r="J8">
        <v>2630417.5</v>
      </c>
      <c r="K8">
        <v>2280955.4</v>
      </c>
      <c r="L8">
        <v>2523486.2999999998</v>
      </c>
      <c r="M8">
        <v>2261156.7000000002</v>
      </c>
      <c r="N8">
        <v>3222240.7</v>
      </c>
      <c r="O8">
        <v>3846889.8</v>
      </c>
      <c r="P8">
        <v>3967998.8</v>
      </c>
      <c r="Q8">
        <v>4373042.8</v>
      </c>
      <c r="R8">
        <f t="shared" si="0"/>
        <v>4373042.8</v>
      </c>
    </row>
    <row r="9" spans="1:18" x14ac:dyDescent="0.35">
      <c r="A9" t="s">
        <v>8</v>
      </c>
      <c r="B9">
        <v>2548569.1</v>
      </c>
      <c r="C9">
        <v>2622757.7000000002</v>
      </c>
      <c r="D9">
        <v>2683906.2000000002</v>
      </c>
      <c r="E9">
        <v>2886124.6</v>
      </c>
      <c r="F9">
        <v>3220215.9</v>
      </c>
      <c r="G9">
        <v>3636207.6</v>
      </c>
      <c r="H9">
        <v>3994334</v>
      </c>
      <c r="I9">
        <v>4329311.5999999996</v>
      </c>
      <c r="J9">
        <v>4652833.4000000004</v>
      </c>
      <c r="K9">
        <v>5017344.2</v>
      </c>
      <c r="L9">
        <v>5283575.0999999996</v>
      </c>
      <c r="M9">
        <v>5421561.5</v>
      </c>
      <c r="N9">
        <v>5491316.5999999996</v>
      </c>
      <c r="O9">
        <v>5592162.2999999998</v>
      </c>
      <c r="P9">
        <v>5666613.9000000004</v>
      </c>
      <c r="Q9">
        <v>5735566.0999999996</v>
      </c>
      <c r="R9">
        <f t="shared" si="0"/>
        <v>3186996.9999999995</v>
      </c>
    </row>
    <row r="10" spans="1:18" x14ac:dyDescent="0.35">
      <c r="A10" t="s">
        <v>9</v>
      </c>
      <c r="B10">
        <v>5369210.4000000004</v>
      </c>
      <c r="C10">
        <v>5407195.2000000002</v>
      </c>
      <c r="D10">
        <v>5495603.2999999998</v>
      </c>
      <c r="E10">
        <v>5626327.2999999998</v>
      </c>
      <c r="F10">
        <v>5718413.7999999998</v>
      </c>
      <c r="G10">
        <v>5796532.4000000004</v>
      </c>
      <c r="H10">
        <v>5897603.2999999998</v>
      </c>
      <c r="I10">
        <v>6000685.2999999998</v>
      </c>
      <c r="J10">
        <v>6135979.7999999998</v>
      </c>
      <c r="K10">
        <v>6291726.2000000002</v>
      </c>
      <c r="L10">
        <v>6534353.7999999998</v>
      </c>
      <c r="M10">
        <v>6746933.9000000004</v>
      </c>
      <c r="N10">
        <v>7015703.4000000004</v>
      </c>
      <c r="O10">
        <v>7408614</v>
      </c>
      <c r="P10">
        <v>7669827</v>
      </c>
      <c r="Q10">
        <v>8163038</v>
      </c>
      <c r="R10">
        <f t="shared" si="0"/>
        <v>2793827.5999999996</v>
      </c>
    </row>
    <row r="11" spans="1:18" x14ac:dyDescent="0.35">
      <c r="A11" t="s">
        <v>10</v>
      </c>
      <c r="B11">
        <v>1753947.8</v>
      </c>
      <c r="C11">
        <v>1793979.6</v>
      </c>
      <c r="D11">
        <v>1883437.1</v>
      </c>
      <c r="E11">
        <v>2011480.7</v>
      </c>
      <c r="F11">
        <v>2212608.7999999998</v>
      </c>
      <c r="G11">
        <v>2472009.1</v>
      </c>
      <c r="H11">
        <v>2541386.9</v>
      </c>
      <c r="I11">
        <v>2705133.6</v>
      </c>
      <c r="J11">
        <v>2872360.3</v>
      </c>
      <c r="K11">
        <v>2969637.9</v>
      </c>
      <c r="L11">
        <v>3079795.4</v>
      </c>
      <c r="M11">
        <v>3348629.6</v>
      </c>
      <c r="N11">
        <v>3397810</v>
      </c>
      <c r="O11">
        <v>3453430.7</v>
      </c>
      <c r="P11">
        <v>3537673.2</v>
      </c>
      <c r="Q11">
        <v>3690929.8</v>
      </c>
      <c r="R11">
        <f t="shared" si="0"/>
        <v>1936981.9999999998</v>
      </c>
    </row>
    <row r="12" spans="1:18" x14ac:dyDescent="0.35">
      <c r="A12" t="s">
        <v>11</v>
      </c>
      <c r="B12">
        <v>3368861.1</v>
      </c>
      <c r="C12">
        <v>3387333.1</v>
      </c>
      <c r="D12">
        <v>3384093.2</v>
      </c>
      <c r="E12">
        <v>3382652.4</v>
      </c>
      <c r="F12">
        <v>3408806.5</v>
      </c>
      <c r="G12">
        <v>3409786.6</v>
      </c>
      <c r="H12">
        <v>3447863.6</v>
      </c>
      <c r="I12">
        <v>3521411.7</v>
      </c>
      <c r="J12">
        <v>3575396.4</v>
      </c>
      <c r="K12">
        <v>3799977.9</v>
      </c>
      <c r="L12">
        <v>4015278.1</v>
      </c>
      <c r="M12">
        <v>4218432.0999999996</v>
      </c>
      <c r="N12">
        <v>4425099.2</v>
      </c>
      <c r="O12">
        <v>4724602.2</v>
      </c>
      <c r="P12">
        <v>4973407.7</v>
      </c>
      <c r="Q12">
        <v>5248692.7</v>
      </c>
      <c r="R12">
        <f t="shared" si="0"/>
        <v>1879831.6</v>
      </c>
    </row>
    <row r="13" spans="1:18" x14ac:dyDescent="0.35">
      <c r="A13" t="s">
        <v>12</v>
      </c>
      <c r="B13">
        <v>2518193.7000000002</v>
      </c>
      <c r="C13">
        <v>2587165.2999999998</v>
      </c>
      <c r="D13">
        <v>2622207.1</v>
      </c>
      <c r="E13">
        <v>2699458.3</v>
      </c>
      <c r="F13">
        <v>2794894.5</v>
      </c>
      <c r="G13">
        <v>2851973.3</v>
      </c>
      <c r="H13">
        <v>2932736.6</v>
      </c>
      <c r="I13">
        <v>3005527.3</v>
      </c>
      <c r="J13">
        <v>3122957.2</v>
      </c>
      <c r="K13">
        <v>3211895.4</v>
      </c>
      <c r="L13">
        <v>3343775</v>
      </c>
      <c r="M13">
        <v>3470819</v>
      </c>
      <c r="N13">
        <v>3644693.9</v>
      </c>
      <c r="O13">
        <v>3815601.8</v>
      </c>
      <c r="P13">
        <v>3986366.6</v>
      </c>
      <c r="Q13">
        <v>4106296.6</v>
      </c>
      <c r="R13">
        <f t="shared" si="0"/>
        <v>1588102.9</v>
      </c>
    </row>
    <row r="14" spans="1:18" x14ac:dyDescent="0.35">
      <c r="A14" t="s">
        <v>13</v>
      </c>
      <c r="B14">
        <v>3085127.7</v>
      </c>
      <c r="C14">
        <v>3191978</v>
      </c>
      <c r="D14">
        <v>3273882.8</v>
      </c>
      <c r="E14">
        <v>3357137.7</v>
      </c>
      <c r="F14">
        <v>3397920.9</v>
      </c>
      <c r="G14">
        <v>3547956.9</v>
      </c>
      <c r="H14">
        <v>3591686.4</v>
      </c>
      <c r="I14">
        <v>3694116.3</v>
      </c>
      <c r="J14">
        <v>3783837.1</v>
      </c>
      <c r="K14">
        <v>3891217.3</v>
      </c>
      <c r="L14">
        <v>4005139.4</v>
      </c>
      <c r="M14">
        <v>4131477.7</v>
      </c>
      <c r="N14">
        <v>4259070.2</v>
      </c>
      <c r="O14">
        <v>4402058.7</v>
      </c>
      <c r="P14">
        <v>4516830.9000000004</v>
      </c>
      <c r="Q14">
        <v>4647294.2</v>
      </c>
      <c r="R14">
        <f t="shared" si="0"/>
        <v>1562166.5</v>
      </c>
    </row>
    <row r="15" spans="1:18" x14ac:dyDescent="0.35">
      <c r="A15" t="s">
        <v>14</v>
      </c>
      <c r="B15">
        <v>1593721.4</v>
      </c>
      <c r="C15">
        <v>1641842.3</v>
      </c>
      <c r="D15">
        <v>1686440</v>
      </c>
      <c r="E15">
        <v>1730387.5</v>
      </c>
      <c r="F15">
        <v>1786212.7</v>
      </c>
      <c r="G15">
        <v>1835998.8</v>
      </c>
      <c r="H15">
        <v>1898690.5</v>
      </c>
      <c r="I15">
        <v>1981740.2</v>
      </c>
      <c r="J15">
        <v>2074253.5</v>
      </c>
      <c r="K15">
        <v>2167399.4</v>
      </c>
      <c r="L15">
        <v>2262369.4</v>
      </c>
      <c r="M15">
        <v>2388321.2000000002</v>
      </c>
      <c r="N15">
        <v>2546710.2999999998</v>
      </c>
      <c r="O15">
        <v>2700415.1</v>
      </c>
      <c r="P15">
        <v>2858123.1</v>
      </c>
      <c r="Q15">
        <v>3035554.2</v>
      </c>
      <c r="R15">
        <f t="shared" si="0"/>
        <v>1441832.8000000003</v>
      </c>
    </row>
    <row r="16" spans="1:18" x14ac:dyDescent="0.35">
      <c r="A16" t="s">
        <v>15</v>
      </c>
      <c r="B16">
        <v>2534263.7999999998</v>
      </c>
      <c r="C16">
        <v>2570648.7000000002</v>
      </c>
      <c r="D16">
        <v>2591980.2000000002</v>
      </c>
      <c r="E16">
        <v>2639865.6</v>
      </c>
      <c r="F16">
        <v>2708176.8</v>
      </c>
      <c r="G16">
        <v>2781604.4</v>
      </c>
      <c r="H16">
        <v>2863249.6</v>
      </c>
      <c r="I16">
        <v>2942096.3</v>
      </c>
      <c r="J16">
        <v>3054403.6</v>
      </c>
      <c r="K16">
        <v>3260138.8</v>
      </c>
      <c r="L16">
        <v>3399204.4</v>
      </c>
      <c r="M16">
        <v>3531960.8</v>
      </c>
      <c r="N16">
        <v>3635995.2</v>
      </c>
      <c r="O16">
        <v>3708964.6</v>
      </c>
      <c r="P16">
        <v>3838872.1</v>
      </c>
      <c r="Q16">
        <v>3932127.7</v>
      </c>
      <c r="R16">
        <f t="shared" si="0"/>
        <v>1397863.9000000004</v>
      </c>
    </row>
    <row r="17" spans="1:18" x14ac:dyDescent="0.35">
      <c r="A17" t="s">
        <v>16</v>
      </c>
      <c r="B17">
        <v>1240577.5</v>
      </c>
      <c r="C17">
        <v>1245457.7</v>
      </c>
      <c r="D17">
        <v>1233435</v>
      </c>
      <c r="E17">
        <v>1291355.3999999999</v>
      </c>
      <c r="F17">
        <v>1366740.5</v>
      </c>
      <c r="G17">
        <v>1493923.2</v>
      </c>
      <c r="H17">
        <v>1610064</v>
      </c>
      <c r="I17">
        <v>1754591.4</v>
      </c>
      <c r="J17">
        <v>1854097.8</v>
      </c>
      <c r="K17">
        <v>2017003.7</v>
      </c>
      <c r="L17">
        <v>2125813.9</v>
      </c>
      <c r="M17">
        <v>2164002.6</v>
      </c>
      <c r="N17">
        <v>2291557.2000000002</v>
      </c>
      <c r="O17">
        <v>2364895.7000000002</v>
      </c>
      <c r="P17">
        <v>2419756.7999999998</v>
      </c>
      <c r="Q17">
        <v>2547623.7000000002</v>
      </c>
      <c r="R17">
        <f t="shared" si="0"/>
        <v>1307046.2000000002</v>
      </c>
    </row>
    <row r="18" spans="1:18" x14ac:dyDescent="0.35">
      <c r="A18" t="s">
        <v>17</v>
      </c>
      <c r="B18">
        <v>2862332.5</v>
      </c>
      <c r="C18">
        <v>2853976.6</v>
      </c>
      <c r="D18">
        <v>2882947.5</v>
      </c>
      <c r="E18">
        <v>2918157.2</v>
      </c>
      <c r="F18">
        <v>2964295</v>
      </c>
      <c r="G18">
        <v>3040338.1</v>
      </c>
      <c r="H18">
        <v>3064099.1</v>
      </c>
      <c r="I18">
        <v>3126140.8</v>
      </c>
      <c r="J18">
        <v>3214515.7</v>
      </c>
      <c r="K18">
        <v>3285337.9</v>
      </c>
      <c r="L18">
        <v>3362251.4</v>
      </c>
      <c r="M18">
        <v>3466004.8</v>
      </c>
      <c r="N18">
        <v>3639062.3</v>
      </c>
      <c r="O18">
        <v>3716661.7</v>
      </c>
      <c r="P18">
        <v>3789007.9</v>
      </c>
      <c r="Q18">
        <v>3873183.3</v>
      </c>
      <c r="R18">
        <f t="shared" si="0"/>
        <v>1010850.7999999998</v>
      </c>
    </row>
    <row r="19" spans="1:18" x14ac:dyDescent="0.35">
      <c r="A19" t="s">
        <v>18</v>
      </c>
      <c r="B19">
        <v>2065721.9</v>
      </c>
      <c r="C19">
        <v>2095593.7</v>
      </c>
      <c r="D19">
        <v>2124080.6</v>
      </c>
      <c r="E19">
        <v>2147810.1</v>
      </c>
      <c r="F19">
        <v>2163264.7000000002</v>
      </c>
      <c r="G19">
        <v>2187452.7000000002</v>
      </c>
      <c r="H19">
        <v>2207828.1</v>
      </c>
      <c r="I19">
        <v>2240718.1</v>
      </c>
      <c r="J19">
        <v>2326870.2999999998</v>
      </c>
      <c r="K19">
        <v>2390801.2999999998</v>
      </c>
      <c r="L19">
        <v>2446050.5</v>
      </c>
      <c r="M19">
        <v>2474276.2999999998</v>
      </c>
      <c r="N19">
        <v>2566128.2999999998</v>
      </c>
      <c r="O19">
        <v>2706015.3</v>
      </c>
      <c r="P19">
        <v>2807028</v>
      </c>
      <c r="Q19">
        <v>2926006.3</v>
      </c>
      <c r="R19">
        <f t="shared" si="0"/>
        <v>860284.39999999991</v>
      </c>
    </row>
    <row r="20" spans="1:18" x14ac:dyDescent="0.35">
      <c r="A20" t="s">
        <v>19</v>
      </c>
      <c r="B20">
        <v>988451.7</v>
      </c>
      <c r="C20">
        <v>1009153.8</v>
      </c>
      <c r="D20">
        <v>1037759.6</v>
      </c>
      <c r="E20">
        <v>1072731.3999999999</v>
      </c>
      <c r="F20">
        <v>1106182.3999999999</v>
      </c>
      <c r="G20">
        <v>1159701</v>
      </c>
      <c r="H20">
        <v>1205615.6000000001</v>
      </c>
      <c r="I20">
        <v>1273829.3999999999</v>
      </c>
      <c r="J20">
        <v>1352169.4</v>
      </c>
      <c r="K20">
        <v>1442617.3</v>
      </c>
      <c r="L20">
        <v>1527631.3</v>
      </c>
      <c r="M20">
        <v>1566441.9</v>
      </c>
      <c r="N20">
        <v>1615346.1</v>
      </c>
      <c r="O20">
        <v>1674538.8</v>
      </c>
      <c r="P20">
        <v>1723599.7</v>
      </c>
      <c r="Q20">
        <v>1812531.7</v>
      </c>
      <c r="R20">
        <f t="shared" si="0"/>
        <v>824080</v>
      </c>
    </row>
    <row r="21" spans="1:18" x14ac:dyDescent="0.35">
      <c r="A21" t="s">
        <v>20</v>
      </c>
      <c r="B21">
        <v>1241947.2</v>
      </c>
      <c r="C21">
        <v>1280180.3999999999</v>
      </c>
      <c r="D21">
        <v>1309453.3</v>
      </c>
      <c r="E21">
        <v>1336578.3</v>
      </c>
      <c r="F21">
        <v>1358670.7</v>
      </c>
      <c r="G21">
        <v>1375873.7</v>
      </c>
      <c r="H21">
        <v>1398158.7</v>
      </c>
      <c r="I21">
        <v>1427434.8</v>
      </c>
      <c r="J21">
        <v>1434684.3</v>
      </c>
      <c r="K21">
        <v>1468578.2</v>
      </c>
      <c r="L21">
        <v>1502257.4</v>
      </c>
      <c r="M21">
        <v>1550261.8</v>
      </c>
      <c r="N21">
        <v>1615286.7</v>
      </c>
      <c r="O21">
        <v>1688688.8</v>
      </c>
      <c r="P21">
        <v>1755929.1</v>
      </c>
      <c r="Q21">
        <v>1831724.4</v>
      </c>
      <c r="R21">
        <f t="shared" si="0"/>
        <v>589777.19999999995</v>
      </c>
    </row>
    <row r="22" spans="1:18" x14ac:dyDescent="0.35">
      <c r="A22" t="s">
        <v>21</v>
      </c>
      <c r="B22">
        <v>1042085.2</v>
      </c>
      <c r="C22">
        <v>1029568.2</v>
      </c>
      <c r="D22">
        <v>1068907.8999999999</v>
      </c>
      <c r="E22">
        <v>1111860.3</v>
      </c>
      <c r="F22">
        <v>1156256.7</v>
      </c>
      <c r="G22">
        <v>1208035.3999999999</v>
      </c>
      <c r="H22">
        <v>1245394.2</v>
      </c>
      <c r="I22">
        <v>1285529.1000000001</v>
      </c>
      <c r="J22">
        <v>1323829.7</v>
      </c>
      <c r="K22">
        <v>1373044.2</v>
      </c>
      <c r="L22">
        <v>1419470.9</v>
      </c>
      <c r="M22">
        <v>1454165.2</v>
      </c>
      <c r="N22">
        <v>1491273.5</v>
      </c>
      <c r="O22">
        <v>1517360</v>
      </c>
      <c r="P22">
        <v>1541806.4</v>
      </c>
      <c r="Q22">
        <v>1608871</v>
      </c>
      <c r="R22">
        <f t="shared" si="0"/>
        <v>566785.80000000005</v>
      </c>
    </row>
    <row r="23" spans="1:18" x14ac:dyDescent="0.35">
      <c r="A23" t="s">
        <v>22</v>
      </c>
      <c r="B23">
        <v>643575.1</v>
      </c>
      <c r="C23">
        <v>649280.19999999995</v>
      </c>
      <c r="D23">
        <v>659435.9</v>
      </c>
      <c r="E23">
        <v>683602.3</v>
      </c>
      <c r="F23">
        <v>717399.4</v>
      </c>
      <c r="G23">
        <v>754582.8</v>
      </c>
      <c r="H23">
        <v>786838.2</v>
      </c>
      <c r="I23">
        <v>826020.1</v>
      </c>
      <c r="J23">
        <v>884852.4</v>
      </c>
      <c r="K23">
        <v>944577.4</v>
      </c>
      <c r="L23">
        <v>1003445.5</v>
      </c>
      <c r="M23">
        <v>1025700.4</v>
      </c>
      <c r="N23">
        <v>1040341.4</v>
      </c>
      <c r="O23">
        <v>1074932</v>
      </c>
      <c r="P23">
        <v>1090191.2</v>
      </c>
      <c r="Q23">
        <v>1121496.2</v>
      </c>
      <c r="R23">
        <f t="shared" si="0"/>
        <v>477921.1</v>
      </c>
    </row>
    <row r="24" spans="1:18" x14ac:dyDescent="0.35">
      <c r="A24" t="s">
        <v>23</v>
      </c>
      <c r="C24">
        <v>223100.1</v>
      </c>
      <c r="D24">
        <v>258225</v>
      </c>
      <c r="E24">
        <v>280477</v>
      </c>
      <c r="F24">
        <v>329818.90000000002</v>
      </c>
      <c r="G24">
        <v>291006.09999999998</v>
      </c>
      <c r="H24">
        <v>326200.09999999998</v>
      </c>
      <c r="I24">
        <v>326741.59999999998</v>
      </c>
      <c r="J24">
        <v>298883</v>
      </c>
      <c r="K24">
        <v>295112.09999999998</v>
      </c>
      <c r="L24">
        <v>281252.8</v>
      </c>
      <c r="M24">
        <v>299439.90000000002</v>
      </c>
      <c r="N24">
        <v>327992.40000000002</v>
      </c>
      <c r="O24">
        <v>372999.4</v>
      </c>
      <c r="P24">
        <v>366277.8</v>
      </c>
      <c r="Q24">
        <v>336318.7</v>
      </c>
      <c r="R24">
        <f t="shared" si="0"/>
        <v>336318.7</v>
      </c>
    </row>
    <row r="25" spans="1:18" x14ac:dyDescent="0.35">
      <c r="A25" t="s">
        <v>24</v>
      </c>
      <c r="B25">
        <v>522680.5</v>
      </c>
      <c r="C25">
        <v>525716.80000000005</v>
      </c>
      <c r="D25">
        <v>527375.5</v>
      </c>
      <c r="E25">
        <v>529603.80000000005</v>
      </c>
      <c r="F25">
        <v>530937.19999999995</v>
      </c>
      <c r="G25">
        <v>531623.30000000005</v>
      </c>
      <c r="H25">
        <v>537394.1</v>
      </c>
      <c r="I25">
        <v>557321.30000000005</v>
      </c>
      <c r="J25">
        <v>575731.69999999995</v>
      </c>
      <c r="K25">
        <v>602386.19999999995</v>
      </c>
      <c r="L25">
        <v>692804.2</v>
      </c>
      <c r="M25">
        <v>717238.7</v>
      </c>
      <c r="N25">
        <v>752906.7</v>
      </c>
      <c r="O25">
        <v>777290.3</v>
      </c>
      <c r="P25">
        <v>801409.4</v>
      </c>
      <c r="Q25">
        <v>828507.6</v>
      </c>
      <c r="R25">
        <f t="shared" si="0"/>
        <v>305827.09999999998</v>
      </c>
    </row>
    <row r="26" spans="1:18" x14ac:dyDescent="0.35">
      <c r="A26" t="s">
        <v>25</v>
      </c>
      <c r="B26">
        <v>456182.1</v>
      </c>
      <c r="C26">
        <v>465886</v>
      </c>
      <c r="D26">
        <v>480131.8</v>
      </c>
      <c r="E26">
        <v>496876.3</v>
      </c>
      <c r="F26">
        <v>512461.8</v>
      </c>
      <c r="G26">
        <v>529172.30000000005</v>
      </c>
      <c r="H26">
        <v>540541.1</v>
      </c>
      <c r="I26">
        <v>560570.19999999995</v>
      </c>
      <c r="J26">
        <v>593522.9</v>
      </c>
      <c r="K26">
        <v>631200.19999999995</v>
      </c>
      <c r="L26">
        <v>645354.6</v>
      </c>
      <c r="M26">
        <v>653945.5</v>
      </c>
      <c r="N26">
        <v>662568.6</v>
      </c>
      <c r="O26">
        <v>672768.6</v>
      </c>
      <c r="P26">
        <v>684539.7</v>
      </c>
      <c r="Q26">
        <v>690142.7</v>
      </c>
      <c r="R26">
        <f t="shared" si="0"/>
        <v>233960.59999999998</v>
      </c>
    </row>
    <row r="27" spans="1:18" x14ac:dyDescent="0.35">
      <c r="A27" t="s">
        <v>26</v>
      </c>
      <c r="B27">
        <v>316066.59999999998</v>
      </c>
      <c r="C27">
        <v>321747.3</v>
      </c>
      <c r="D27">
        <v>333179.09999999998</v>
      </c>
      <c r="E27">
        <v>352197.4</v>
      </c>
      <c r="F27">
        <v>368623.3</v>
      </c>
      <c r="G27">
        <v>377293.9</v>
      </c>
      <c r="H27">
        <v>397986.4</v>
      </c>
      <c r="I27">
        <v>420583.1</v>
      </c>
      <c r="J27">
        <v>453108.5</v>
      </c>
      <c r="K27">
        <v>475288.8</v>
      </c>
      <c r="L27">
        <v>485392.1</v>
      </c>
      <c r="M27">
        <v>495279.7</v>
      </c>
      <c r="N27">
        <v>509981.9</v>
      </c>
      <c r="O27">
        <v>510680</v>
      </c>
      <c r="P27">
        <v>520370.8</v>
      </c>
      <c r="Q27">
        <v>533032.69999999995</v>
      </c>
      <c r="R27">
        <f t="shared" si="0"/>
        <v>216966.09999999998</v>
      </c>
    </row>
    <row r="28" spans="1:18" x14ac:dyDescent="0.35">
      <c r="A28" t="s">
        <v>27</v>
      </c>
      <c r="B28">
        <v>187869.5</v>
      </c>
      <c r="C28">
        <v>193356.7</v>
      </c>
      <c r="D28">
        <v>199083.4</v>
      </c>
      <c r="E28">
        <v>205355.5</v>
      </c>
      <c r="F28">
        <v>211337.7</v>
      </c>
      <c r="G28">
        <v>218468</v>
      </c>
      <c r="H28">
        <v>222938.2</v>
      </c>
      <c r="I28">
        <v>231717.2</v>
      </c>
      <c r="J28">
        <v>249631.9</v>
      </c>
      <c r="K28">
        <v>260486.6</v>
      </c>
      <c r="L28">
        <v>270982.7</v>
      </c>
      <c r="M28">
        <v>283069</v>
      </c>
      <c r="N28">
        <v>293979.7</v>
      </c>
      <c r="O28">
        <v>299362.09999999998</v>
      </c>
      <c r="P28">
        <v>304645</v>
      </c>
      <c r="Q28">
        <v>307297.2</v>
      </c>
      <c r="R28">
        <f t="shared" si="0"/>
        <v>119427.70000000001</v>
      </c>
    </row>
    <row r="29" spans="1:18" x14ac:dyDescent="0.35">
      <c r="A29" t="s">
        <v>28</v>
      </c>
      <c r="B29">
        <v>127013.2</v>
      </c>
      <c r="C29">
        <v>128958.6</v>
      </c>
      <c r="D29">
        <v>131379.5</v>
      </c>
      <c r="E29">
        <v>133845.29999999999</v>
      </c>
      <c r="F29">
        <v>137483.70000000001</v>
      </c>
      <c r="G29">
        <v>142311.9</v>
      </c>
      <c r="H29">
        <v>149601.79999999999</v>
      </c>
      <c r="I29">
        <v>154858</v>
      </c>
      <c r="J29">
        <v>161801.20000000001</v>
      </c>
      <c r="K29">
        <v>170718.6</v>
      </c>
      <c r="L29">
        <v>178056.6</v>
      </c>
      <c r="M29">
        <v>187405.8</v>
      </c>
      <c r="N29">
        <v>201637.5</v>
      </c>
      <c r="O29">
        <v>211208.3</v>
      </c>
      <c r="P29">
        <v>227000.3</v>
      </c>
      <c r="Q29">
        <v>242229.2</v>
      </c>
      <c r="R29">
        <f t="shared" si="0"/>
        <v>115216.00000000001</v>
      </c>
    </row>
    <row r="30" spans="1:18" x14ac:dyDescent="0.35">
      <c r="A30" t="s">
        <v>29</v>
      </c>
      <c r="B30">
        <v>87787.199999999997</v>
      </c>
      <c r="C30">
        <v>90226.7</v>
      </c>
      <c r="D30">
        <v>93007.5</v>
      </c>
      <c r="E30">
        <v>96666.7</v>
      </c>
      <c r="F30">
        <v>103866.8</v>
      </c>
      <c r="G30">
        <v>108442.3</v>
      </c>
      <c r="H30">
        <v>112818.7</v>
      </c>
      <c r="I30">
        <v>115936.5</v>
      </c>
      <c r="J30">
        <v>119510.39999999999</v>
      </c>
      <c r="K30">
        <v>124075.8</v>
      </c>
      <c r="L30">
        <v>129055.7</v>
      </c>
      <c r="M30">
        <v>132897.1</v>
      </c>
      <c r="N30">
        <v>138201.5</v>
      </c>
      <c r="O30">
        <v>144172.70000000001</v>
      </c>
      <c r="P30">
        <v>151162.1</v>
      </c>
      <c r="Q30">
        <v>160371.29999999999</v>
      </c>
      <c r="R30">
        <f t="shared" si="0"/>
        <v>72584.099999999991</v>
      </c>
    </row>
    <row r="32" spans="1:18" x14ac:dyDescent="0.35">
      <c r="A32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2022-01-10T14:10:10Z</dcterms:created>
  <dcterms:modified xsi:type="dcterms:W3CDTF">2022-01-10T14:10:10Z</dcterms:modified>
</cp:coreProperties>
</file>